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Resubmits 0901/"/>
    </mc:Choice>
  </mc:AlternateContent>
  <xr:revisionPtr revIDLastSave="0" documentId="8_{C36D08BF-91F5-4695-BD55-8DD3297056BC}" xr6:coauthVersionLast="47" xr6:coauthVersionMax="47" xr10:uidLastSave="{00000000-0000-0000-0000-000000000000}"/>
  <bookViews>
    <workbookView xWindow="4755" yWindow="1335" windowWidth="28425" windowHeight="12315" firstSheet="1" activeTab="1"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<sst xmlns="http://schemas.openxmlformats.org/spreadsheetml/2006/main" count="204" uniqueCount="196">
  <si>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</si>
  <si>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</si>
  <si>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</si>
  <si>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</si>
  <si>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</si>
  <si>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</si>
  <si>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</si>
  <si>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</si>
  <si>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</si>
  <si>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</si>
  <si>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</si>
  <si>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</si>
  <si>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</si>
  <si>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</si>
  <si>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</si>
  <si>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</si>
  <si>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</si>
  <si>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</si>
  <si>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</si>
  <si>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</si>
  <si>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</si>
  <si>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</si>
  <si>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</si>
  <si>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</si>
  <si>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</si>
  <si>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</si>
  <si>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</si>
  <si>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</si>
  <si>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</si>
  <si>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</si>
  <si>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 xml:space="preserve">Rotan Independent School District </t>
  </si>
  <si>
    <t>2.  Name of central appraisal district (CAD) appraising the qualified property in this school district</t>
  </si>
  <si>
    <t>Fisher, Kent, and Stonewall Counties</t>
  </si>
  <si>
    <t xml:space="preserve">3.  Name of project on original application (or short description of facility) </t>
  </si>
  <si>
    <t>Amadeus Wind,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</si>
  <si>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</si>
  <si>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</si>
  <si>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</si>
  <si>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</si>
  <si>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32045635599</t>
  </si>
  <si>
    <t>3.  NAICS Code of current agreement holder(s) (6 Digit)</t>
  </si>
  <si>
    <t>221115</t>
  </si>
  <si>
    <t>4.  Complete mailing address of  agreement holder responsible for 313 reporting</t>
  </si>
  <si>
    <t>5901 Priestly Drive, Suite 300, Carlsbad, CA 92008</t>
  </si>
  <si>
    <t>5.  Name of company contact person of agreement holder responsible for 313 reporting</t>
  </si>
  <si>
    <t>Florian Zerhusen</t>
  </si>
  <si>
    <t>6.  Title/Company</t>
  </si>
  <si>
    <t>Manager</t>
  </si>
  <si>
    <t>7.  Phone</t>
  </si>
  <si>
    <t>858-450-6800</t>
  </si>
  <si>
    <t>8.  Email</t>
  </si>
  <si>
    <t>dana@baywa-re.us</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</si>
  <si>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</si>
  <si>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Amadeus Wind, LLC; 32045635599</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</si>
  <si>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</si>
  <si>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</si>
  <si>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</si>
  <si>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</si>
  <si>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</si>
  <si>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</si>
  <si>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</si>
  <si>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03-23-2020</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</si>
  <si>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</si>
  <si>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</si>
  <si>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Q4 2020</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</si>
  <si>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</si>
  <si>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</si>
  <si>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</si>
  <si>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</si>
  <si>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</si>
  <si>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</si>
  <si>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</si>
  <si>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</si>
  <si>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</si>
  <si>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</si>
  <si>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</si>
  <si>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</si>
  <si>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</si>
  <si>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</si>
  <si>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</si>
  <si>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</si>
  <si>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</si>
  <si>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</si>
  <si>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Courtney Dana</t>
  </si>
  <si>
    <t>2.  Title/Company</t>
  </si>
  <si>
    <t>VP Finance/BayWa r.e. Wind, LLC</t>
  </si>
  <si>
    <t>3.  Complete mailing address</t>
  </si>
  <si>
    <t>5901 Priestly Drive, Suite 300, Carlsbad, CA  92008</t>
  </si>
  <si>
    <t>4.  Phone</t>
  </si>
  <si>
    <t>5.  Email</t>
  </si>
  <si>
    <t>773-4D-2022-T3</t>
  </si>
  <si>
    <t>Four-Digit Chapter 313 projects - 50-773B Form - Investment and Value Table - 2022 (Excel Workbook Tab #3)</t>
  </si>
  <si>
    <t>Application #</t>
  </si>
  <si>
    <t>Eligibility category</t>
  </si>
  <si>
    <t>[Non-Wind] Renewable Energy Electric Gerneration</t>
  </si>
  <si>
    <t>School district</t>
  </si>
  <si>
    <t>Rotan Independent 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</si>
  <si>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</si>
  <si>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</si>
  <si>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</si>
  <si>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</si>
  <si>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</si>
  <si>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</si>
  <si>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</si>
  <si>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</si>
  <si>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</si>
  <si>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</si>
  <si>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</si>
  <si>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</si>
  <si>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</si>
  <si>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</si>
  <si>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</si>
  <si>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</si>
  <si>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</si>
  <si>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</si>
  <si>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</si>
  <si>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</si>
  <si>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</si>
  <si>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</si>
  <si>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</si>
  <si>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</si>
  <si>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</si>
  <si>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</si>
  <si>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</si>
  <si>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</si>
  <si>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</si>
  <si>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</si>
  <si>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</si>
  <si>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</si>
  <si>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2020-2021</t>
  </si>
  <si>
    <t>QTP1</t>
  </si>
  <si>
    <t>L1</t>
  </si>
  <si>
    <t>2021-2022</t>
  </si>
  <si>
    <t>QTP2</t>
  </si>
  <si>
    <t>L2</t>
  </si>
  <si>
    <t>2022-2023</t>
  </si>
  <si>
    <t>L3</t>
  </si>
  <si>
    <t>2023-2024</t>
  </si>
  <si>
    <t>L4</t>
  </si>
  <si>
    <t>2024-2025</t>
  </si>
  <si>
    <t>L5</t>
  </si>
  <si>
    <t>2025-2026</t>
  </si>
  <si>
    <t>L6</t>
  </si>
  <si>
    <t>2026-2027</t>
  </si>
  <si>
    <t>L7</t>
  </si>
  <si>
    <t>2027-2028</t>
  </si>
  <si>
    <t>L8</t>
  </si>
  <si>
    <t>2028-2029</t>
  </si>
  <si>
    <t>L9</t>
  </si>
  <si>
    <t>2029-2030</t>
  </si>
  <si>
    <t>L10</t>
  </si>
  <si>
    <t>2030-2031</t>
  </si>
  <si>
    <t>MVP1</t>
  </si>
  <si>
    <t>2031-2032</t>
  </si>
  <si>
    <t>MVP2</t>
  </si>
  <si>
    <t>2032-2033</t>
  </si>
  <si>
    <t>MVP3</t>
  </si>
  <si>
    <t>2033-2034</t>
  </si>
  <si>
    <t>MVP4</t>
  </si>
  <si>
    <t>2034-2035</t>
  </si>
  <si>
    <t>MVP5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</si>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</sst>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7">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1" fontId="0" fillId="0" borderId="1" xfId="0" applyNumberForma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0" borderId="1" xfId="0" applyNumberFormat="1" applyBorder="1" applyAlignment="1">
      <alignment horizontal="center"/>
    </xf>
    <xf numFmtId="165" fontId="0" fillId="3" borderId="1" xfId="0" applyNumberFormat="1" applyFill="1" applyBorder="1" applyAlignment="1">
      <alignment horizontal="center" wrapText="1"/>
    </xf>
    <xf numFmtId="0" fontId="17" fillId="0" borderId="1" xfId="2" applyBorder="1" applyAlignment="1">
      <alignment horizontal="left" wrapText="1"/>
    </xf>
    <xf numFmtId="164" fontId="0" fillId="0" borderId="0" xfId="0" applyNumberFormat="1"/>
    <xf numFmtId="0" fontId="0" fillId="4" borderId="1" xfId="0"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49" fontId="0" fillId="0" borderId="1" xfId="0" applyNumberFormat="1" applyBorder="1" applyAlignment="1">
      <alignment horizontal="center"/>
    </xf>
    <xf numFmtId="164" fontId="0" fillId="0" borderId="1" xfId="1" applyNumberFormat="1" applyFont="1" applyFill="1" applyBorder="1" applyAlignment="1">
      <alignment horizontal="center"/>
    </xf>
    <xf numFmtId="49"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2" zoomScale="130" zoomScaleNormal="130" workbookViewId="0">
      <selection activeCell="A24" sqref="A24"/>
    </sheetView>
  </sheetViews>
  <sheetFormatPr defaultRowHeight="14.4" x14ac:dyDescent="0.3"/>
  <cols>
    <col min="1" max="1" width="111.44140625" style="12" customWidth="1"/>
    <col min="2" max="2" width="91.88671875" style="2" customWidth="1"/>
  </cols>
  <sheetData>
    <row r="1" spans="1:2" x14ac:dyDescent="0.3">
      <c r="A1" s="60" t="s">
        <v>0</v>
      </c>
    </row>
    <row r="2" spans="1:2" ht="28.8" x14ac:dyDescent="0.3">
      <c r="A2" s="1" t="s">
        <v>1</v>
      </c>
    </row>
    <row r="3" spans="1:2" s="5" customFormat="1" x14ac:dyDescent="0.3">
      <c r="A3" s="3" t="s">
        <v>2</v>
      </c>
      <c r="B3" s="4"/>
    </row>
    <row r="4" spans="1:2" ht="28.8" x14ac:dyDescent="0.3">
      <c r="A4" s="6" t="s">
        <v>3</v>
      </c>
    </row>
    <row r="5" spans="1:2" ht="86.4" x14ac:dyDescent="0.3">
      <c r="A5" s="7" t="s">
        <v>4</v>
      </c>
    </row>
    <row r="6" spans="1:2" ht="43.2" x14ac:dyDescent="0.3">
      <c r="A6" s="7" t="s">
        <v>5</v>
      </c>
    </row>
    <row r="7" spans="1:2" ht="100.8" x14ac:dyDescent="0.3">
      <c r="A7" s="1" t="s">
        <v>6</v>
      </c>
    </row>
    <row r="8" spans="1:2" ht="28.8" x14ac:dyDescent="0.3">
      <c r="A8" s="6" t="s">
        <v>7</v>
      </c>
    </row>
    <row r="9" spans="1:2" ht="28.8" x14ac:dyDescent="0.3">
      <c r="A9" s="7" t="s">
        <v>8</v>
      </c>
    </row>
    <row r="10" spans="1:2" x14ac:dyDescent="0.3">
      <c r="A10" s="3" t="s">
        <v>9</v>
      </c>
    </row>
    <row r="11" spans="1:2" ht="43.2" x14ac:dyDescent="0.3">
      <c r="A11" s="6" t="s">
        <v>10</v>
      </c>
    </row>
    <row r="12" spans="1:2" ht="28.8" x14ac:dyDescent="0.3">
      <c r="A12" s="6" t="s">
        <v>11</v>
      </c>
    </row>
    <row r="13" spans="1:2" x14ac:dyDescent="0.3">
      <c r="A13" s="3" t="s">
        <v>12</v>
      </c>
    </row>
    <row r="14" spans="1:2" ht="115.2" x14ac:dyDescent="0.3">
      <c r="A14" s="6" t="s">
        <v>13</v>
      </c>
    </row>
    <row r="15" spans="1:2" x14ac:dyDescent="0.3">
      <c r="A15" s="8" t="s">
        <v>14</v>
      </c>
    </row>
    <row r="16" spans="1:2" x14ac:dyDescent="0.3">
      <c r="A16" s="9" t="s">
        <v>15</v>
      </c>
    </row>
    <row r="17" spans="1:7" x14ac:dyDescent="0.3">
      <c r="A17" s="9" t="s">
        <v>16</v>
      </c>
    </row>
    <row r="18" spans="1:7" x14ac:dyDescent="0.3">
      <c r="A18" s="9" t="s">
        <v>17</v>
      </c>
    </row>
    <row r="19" spans="1:7" x14ac:dyDescent="0.3">
      <c r="A19" s="9" t="s">
        <v>18</v>
      </c>
    </row>
    <row r="20" spans="1:7" x14ac:dyDescent="0.3">
      <c r="A20" s="9" t="s">
        <v>19</v>
      </c>
    </row>
    <row r="21" spans="1:7" x14ac:dyDescent="0.3">
      <c r="A21" s="10" t="s">
        <v>20</v>
      </c>
      <c r="G21" t="s">
        <v>21</v>
      </c>
    </row>
    <row r="22" spans="1:7" x14ac:dyDescent="0.3">
      <c r="A22" s="6"/>
    </row>
    <row r="23" spans="1:7" x14ac:dyDescent="0.3">
      <c r="A23" s="1" t="s">
        <v>22</v>
      </c>
    </row>
    <row r="24" spans="1:7" ht="72" x14ac:dyDescent="0.3">
      <c r="A24" s="3" t="s">
        <v>23</v>
      </c>
    </row>
    <row r="25" spans="1:7" ht="15.6" x14ac:dyDescent="0.3">
      <c r="A25" s="55"/>
    </row>
    <row r="27" spans="1:7" x14ac:dyDescent="0.3">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abSelected="1" zoomScaleNormal="100" workbookViewId="0">
      <selection activeCell="B26" sqref="B26"/>
    </sheetView>
  </sheetViews>
  <sheetFormatPr defaultRowHeight="14.4" x14ac:dyDescent="0.3"/>
  <cols>
    <col min="1" max="1" width="92.109375" style="12" customWidth="1"/>
    <col min="2" max="2" width="52.6640625" customWidth="1"/>
    <col min="3" max="3" width="10.109375" customWidth="1"/>
    <col min="4" max="4" width="15.5546875" style="14" customWidth="1"/>
  </cols>
  <sheetData>
    <row r="1" spans="1:4" x14ac:dyDescent="0.3">
      <c r="A1" s="61" t="s">
        <v>25</v>
      </c>
      <c r="B1" s="13"/>
    </row>
    <row r="2" spans="1:4" ht="28.8" x14ac:dyDescent="0.3">
      <c r="A2" s="1" t="s">
        <v>26</v>
      </c>
      <c r="B2" s="13"/>
    </row>
    <row r="3" spans="1:4" x14ac:dyDescent="0.3">
      <c r="A3" s="30"/>
      <c r="B3" s="35"/>
    </row>
    <row r="4" spans="1:4" x14ac:dyDescent="0.3">
      <c r="A4" s="15" t="s">
        <v>27</v>
      </c>
      <c r="B4" s="64">
        <v>1410</v>
      </c>
      <c r="C4" s="16"/>
      <c r="D4"/>
    </row>
    <row r="5" spans="1:4" x14ac:dyDescent="0.3">
      <c r="A5" s="17" t="s">
        <v>28</v>
      </c>
      <c r="B5" s="67"/>
      <c r="C5" s="16"/>
      <c r="D5"/>
    </row>
    <row r="6" spans="1:4" x14ac:dyDescent="0.3">
      <c r="A6" s="15" t="s">
        <v>29</v>
      </c>
      <c r="B6" s="59" t="s">
        <v>30</v>
      </c>
      <c r="C6" s="16"/>
      <c r="D6"/>
    </row>
    <row r="7" spans="1:4" ht="21" customHeight="1" x14ac:dyDescent="0.3">
      <c r="A7" s="15" t="s">
        <v>31</v>
      </c>
      <c r="B7" s="59" t="s">
        <v>32</v>
      </c>
      <c r="C7" s="16"/>
      <c r="D7"/>
    </row>
    <row r="8" spans="1:4" x14ac:dyDescent="0.3">
      <c r="A8" s="15" t="s">
        <v>33</v>
      </c>
      <c r="B8" s="59" t="s">
        <v>34</v>
      </c>
      <c r="C8" s="16"/>
      <c r="D8"/>
    </row>
    <row r="9" spans="1:4" ht="28.8" x14ac:dyDescent="0.3">
      <c r="A9" s="6" t="s">
        <v>35</v>
      </c>
      <c r="B9" s="59" t="s">
        <v>34</v>
      </c>
      <c r="C9" s="16"/>
      <c r="D9"/>
    </row>
    <row r="10" spans="1:4" ht="30" customHeight="1" x14ac:dyDescent="0.3">
      <c r="A10" s="18" t="s">
        <v>36</v>
      </c>
      <c r="B10" s="67"/>
      <c r="C10" s="16"/>
      <c r="D10"/>
    </row>
    <row r="11" spans="1:4" x14ac:dyDescent="0.3">
      <c r="A11" s="7" t="s">
        <v>37</v>
      </c>
      <c r="B11" s="59" t="s">
        <v>34</v>
      </c>
      <c r="C11" s="16"/>
      <c r="D11"/>
    </row>
    <row r="12" spans="1:4" x14ac:dyDescent="0.3">
      <c r="A12" s="7" t="s">
        <v>38</v>
      </c>
      <c r="B12" s="59" t="s">
        <v>39</v>
      </c>
      <c r="C12" s="16"/>
      <c r="D12"/>
    </row>
    <row r="13" spans="1:4" x14ac:dyDescent="0.3">
      <c r="A13" s="19" t="s">
        <v>40</v>
      </c>
      <c r="B13" s="59" t="s">
        <v>41</v>
      </c>
      <c r="C13" s="16"/>
      <c r="D13"/>
    </row>
    <row r="14" spans="1:4" x14ac:dyDescent="0.3">
      <c r="A14" s="6" t="s">
        <v>42</v>
      </c>
      <c r="B14" s="59" t="s">
        <v>43</v>
      </c>
      <c r="C14" s="16"/>
      <c r="D14"/>
    </row>
    <row r="15" spans="1:4" x14ac:dyDescent="0.3">
      <c r="A15" s="6" t="s">
        <v>44</v>
      </c>
      <c r="B15" s="59" t="s">
        <v>45</v>
      </c>
      <c r="C15" s="16"/>
      <c r="D15"/>
    </row>
    <row r="16" spans="1:4" x14ac:dyDescent="0.3">
      <c r="A16" s="7" t="s">
        <v>46</v>
      </c>
      <c r="B16" s="59" t="s">
        <v>47</v>
      </c>
      <c r="C16" s="16"/>
      <c r="D16"/>
    </row>
    <row r="17" spans="1:4" x14ac:dyDescent="0.3">
      <c r="A17" s="6" t="s">
        <v>48</v>
      </c>
      <c r="B17" s="59" t="s">
        <v>49</v>
      </c>
      <c r="C17" s="16"/>
      <c r="D17"/>
    </row>
    <row r="18" spans="1:4" x14ac:dyDescent="0.3">
      <c r="A18" s="6" t="s">
        <v>50</v>
      </c>
      <c r="B18" s="59" t="s">
        <v>51</v>
      </c>
      <c r="C18" s="16"/>
      <c r="D18"/>
    </row>
    <row r="19" spans="1:4" ht="28.8" x14ac:dyDescent="0.3">
      <c r="A19" s="20" t="s">
        <v>52</v>
      </c>
      <c r="B19" s="59" t="s">
        <v>53</v>
      </c>
      <c r="C19" s="16"/>
      <c r="D19"/>
    </row>
    <row r="20" spans="1:4" x14ac:dyDescent="0.3">
      <c r="A20" s="20" t="s">
        <v>54</v>
      </c>
      <c r="B20" s="59" t="s">
        <v>55</v>
      </c>
      <c r="C20" s="16"/>
      <c r="D20"/>
    </row>
    <row r="21" spans="1:4" ht="28.8" x14ac:dyDescent="0.3">
      <c r="A21" s="20" t="s">
        <v>56</v>
      </c>
      <c r="B21" s="59" t="s">
        <v>57</v>
      </c>
      <c r="C21" s="16"/>
      <c r="D21"/>
    </row>
    <row r="22" spans="1:4" ht="28.8" x14ac:dyDescent="0.3">
      <c r="A22" s="20" t="s">
        <v>58</v>
      </c>
      <c r="B22" s="59" t="s">
        <v>57</v>
      </c>
      <c r="C22" s="16"/>
      <c r="D22"/>
    </row>
    <row r="23" spans="1:4" x14ac:dyDescent="0.3">
      <c r="A23" s="17" t="s">
        <v>59</v>
      </c>
      <c r="B23" s="68"/>
      <c r="C23" s="16"/>
      <c r="D23"/>
    </row>
    <row r="24" spans="1:4" x14ac:dyDescent="0.3">
      <c r="A24" s="15" t="s">
        <v>60</v>
      </c>
      <c r="B24" s="59" t="s">
        <v>61</v>
      </c>
      <c r="C24" s="16"/>
      <c r="D24"/>
    </row>
    <row r="25" spans="1:4" x14ac:dyDescent="0.3">
      <c r="A25" s="15" t="s">
        <v>62</v>
      </c>
      <c r="B25" s="22">
        <v>2021</v>
      </c>
      <c r="C25" s="16"/>
      <c r="D25"/>
    </row>
    <row r="26" spans="1:4" ht="28.8" x14ac:dyDescent="0.3">
      <c r="A26" s="6" t="s">
        <v>63</v>
      </c>
      <c r="B26" s="59" t="s">
        <v>64</v>
      </c>
      <c r="C26" s="16"/>
      <c r="D26"/>
    </row>
    <row r="27" spans="1:4" x14ac:dyDescent="0.3">
      <c r="A27" s="15" t="s">
        <v>65</v>
      </c>
      <c r="B27" s="21">
        <v>2021</v>
      </c>
    </row>
    <row r="28" spans="1:4" x14ac:dyDescent="0.3">
      <c r="A28" s="18" t="s">
        <v>66</v>
      </c>
      <c r="B28" s="69"/>
    </row>
    <row r="29" spans="1:4" x14ac:dyDescent="0.3">
      <c r="A29" s="6" t="s">
        <v>67</v>
      </c>
      <c r="B29" s="70">
        <v>20000000</v>
      </c>
      <c r="C29" s="16"/>
      <c r="D29"/>
    </row>
    <row r="30" spans="1:4" ht="28.8" x14ac:dyDescent="0.3">
      <c r="A30" s="6" t="s">
        <v>68</v>
      </c>
      <c r="B30" s="70">
        <v>226936650</v>
      </c>
      <c r="C30" s="16"/>
      <c r="D30"/>
    </row>
    <row r="31" spans="1:4" ht="28.8" x14ac:dyDescent="0.3">
      <c r="A31" s="6" t="s">
        <v>69</v>
      </c>
      <c r="B31" s="70">
        <v>206936650</v>
      </c>
      <c r="C31" s="16"/>
      <c r="D31" s="66"/>
    </row>
    <row r="32" spans="1:4" x14ac:dyDescent="0.3">
      <c r="A32" s="18" t="s">
        <v>70</v>
      </c>
      <c r="B32" s="69"/>
    </row>
    <row r="33" spans="1:4" x14ac:dyDescent="0.3">
      <c r="A33" s="6" t="s">
        <v>71</v>
      </c>
      <c r="B33" s="22">
        <v>0</v>
      </c>
      <c r="C33" s="12"/>
    </row>
    <row r="34" spans="1:4" x14ac:dyDescent="0.3">
      <c r="A34" s="6" t="s">
        <v>72</v>
      </c>
      <c r="B34" s="21">
        <v>3</v>
      </c>
    </row>
    <row r="35" spans="1:4" x14ac:dyDescent="0.3">
      <c r="A35" s="6" t="s">
        <v>73</v>
      </c>
      <c r="B35" s="69"/>
    </row>
    <row r="36" spans="1:4" ht="28.8" x14ac:dyDescent="0.3">
      <c r="A36" s="6" t="s">
        <v>74</v>
      </c>
      <c r="B36" s="22">
        <v>3</v>
      </c>
      <c r="C36" s="12"/>
    </row>
    <row r="37" spans="1:4" x14ac:dyDescent="0.3">
      <c r="A37" s="6" t="s">
        <v>75</v>
      </c>
      <c r="B37" s="21">
        <v>3</v>
      </c>
      <c r="D37"/>
    </row>
    <row r="38" spans="1:4" x14ac:dyDescent="0.3">
      <c r="A38" s="6" t="s">
        <v>76</v>
      </c>
      <c r="B38" s="71">
        <v>193440</v>
      </c>
      <c r="D38"/>
    </row>
    <row r="39" spans="1:4" x14ac:dyDescent="0.3">
      <c r="A39" s="6" t="s">
        <v>77</v>
      </c>
      <c r="B39" s="71">
        <v>64480</v>
      </c>
      <c r="D39"/>
    </row>
    <row r="40" spans="1:4" x14ac:dyDescent="0.3">
      <c r="A40" s="6" t="s">
        <v>78</v>
      </c>
      <c r="B40" s="21">
        <v>0</v>
      </c>
      <c r="D40"/>
    </row>
    <row r="41" spans="1:4" x14ac:dyDescent="0.3">
      <c r="A41" s="6" t="s">
        <v>79</v>
      </c>
      <c r="B41" s="71">
        <v>0</v>
      </c>
      <c r="D41"/>
    </row>
    <row r="42" spans="1:4" x14ac:dyDescent="0.3">
      <c r="A42" s="17" t="s">
        <v>80</v>
      </c>
      <c r="B42" s="72"/>
      <c r="C42" s="16"/>
    </row>
    <row r="43" spans="1:4" ht="72" x14ac:dyDescent="0.3">
      <c r="A43" s="7" t="s">
        <v>81</v>
      </c>
      <c r="B43" s="72"/>
      <c r="C43" s="16"/>
    </row>
    <row r="44" spans="1:4" x14ac:dyDescent="0.3">
      <c r="A44" s="7" t="s">
        <v>82</v>
      </c>
      <c r="B44" s="73" t="s">
        <v>83</v>
      </c>
      <c r="C44" s="16"/>
    </row>
    <row r="45" spans="1:4" x14ac:dyDescent="0.3">
      <c r="A45" s="23" t="s">
        <v>84</v>
      </c>
      <c r="B45" s="73" t="s">
        <v>85</v>
      </c>
      <c r="C45" s="16"/>
    </row>
    <row r="46" spans="1:4" x14ac:dyDescent="0.3">
      <c r="A46" s="13" t="s">
        <v>86</v>
      </c>
      <c r="B46" s="73" t="s">
        <v>87</v>
      </c>
      <c r="C46" s="16"/>
    </row>
    <row r="47" spans="1:4" x14ac:dyDescent="0.3">
      <c r="A47" s="13" t="s">
        <v>88</v>
      </c>
      <c r="B47" s="73" t="s">
        <v>49</v>
      </c>
      <c r="C47" s="16"/>
    </row>
    <row r="48" spans="1:4" x14ac:dyDescent="0.3">
      <c r="A48" s="13" t="s">
        <v>89</v>
      </c>
      <c r="B48" s="73" t="s">
        <v>51</v>
      </c>
      <c r="C48" s="16"/>
    </row>
    <row r="49" spans="1:3" x14ac:dyDescent="0.3">
      <c r="A49" s="24"/>
      <c r="B49" s="13"/>
    </row>
    <row r="50" spans="1:3" ht="15.6" x14ac:dyDescent="0.3">
      <c r="A50" s="55"/>
      <c r="B50" s="12"/>
      <c r="C50" s="12"/>
    </row>
    <row r="51" spans="1:3" x14ac:dyDescent="0.3">
      <c r="B51" s="12"/>
      <c r="C51" s="12"/>
    </row>
    <row r="53" spans="1:3" x14ac:dyDescent="0.3">
      <c r="B53" s="14" t="s">
        <v>24</v>
      </c>
    </row>
    <row r="57" spans="1:3" x14ac:dyDescent="0.3">
      <c r="A57"/>
    </row>
    <row r="58" spans="1:3" x14ac:dyDescent="0.3">
      <c r="A58"/>
    </row>
    <row r="59" spans="1:3" x14ac:dyDescent="0.3">
      <c r="A59"/>
    </row>
    <row r="66" spans="1:1" x14ac:dyDescent="0.3">
      <c r="A66"/>
    </row>
    <row r="67" spans="1:1" x14ac:dyDescent="0.3">
      <c r="A67"/>
    </row>
  </sheetData>
  <dataValidations count="1">
    <dataValidation type="list" allowBlank="1" showInputMessage="1" showErrorMessage="1" sqref="C50:C51" xr:uid="{00000000-0002-0000-0100-000000000000}">
      <formula1>$A$54:$A$55</formula1>
    </dataValidation>
  </dataValidations>
  <printOptions headings="1"/>
  <pageMargins left="0.7" right="0.7" top="0.75" bottom="0.75" header="0.3" footer="0.3"/>
  <pageSetup paperSize="17" scale="67"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topLeftCell="D17" zoomScaleNormal="100" zoomScaleSheetLayoutView="70" workbookViewId="0">
      <selection activeCell="K32" sqref="K32"/>
    </sheetView>
  </sheetViews>
  <sheetFormatPr defaultRowHeight="14.4" x14ac:dyDescent="0.3"/>
  <cols>
    <col min="1" max="1" width="25.6640625" customWidth="1"/>
    <col min="2" max="2" width="58.33203125" customWidth="1"/>
    <col min="3" max="3" width="11.6640625" style="16" customWidth="1"/>
    <col min="4" max="4" width="20.33203125" style="16" customWidth="1"/>
    <col min="5" max="5" width="11.109375" customWidth="1"/>
    <col min="6" max="6" width="13.5546875" customWidth="1"/>
    <col min="7" max="7" width="25.88671875" customWidth="1"/>
    <col min="8" max="8" width="27.6640625" customWidth="1"/>
    <col min="9" max="10" width="25.88671875" customWidth="1"/>
    <col min="11" max="11" width="62.5546875" customWidth="1"/>
    <col min="14" max="14" width="14.5546875" customWidth="1"/>
    <col min="18" max="18" width="10.44140625" customWidth="1"/>
    <col min="261" max="266" width="13.5546875" customWidth="1"/>
    <col min="517" max="522" width="13.5546875" customWidth="1"/>
    <col min="773" max="778" width="13.5546875" customWidth="1"/>
    <col min="1029" max="1034" width="13.5546875" customWidth="1"/>
    <col min="1285" max="1290" width="13.5546875" customWidth="1"/>
    <col min="1541" max="1546" width="13.5546875" customWidth="1"/>
    <col min="1797" max="1802" width="13.5546875" customWidth="1"/>
    <col min="2053" max="2058" width="13.5546875" customWidth="1"/>
    <col min="2309" max="2314" width="13.5546875" customWidth="1"/>
    <col min="2565" max="2570" width="13.5546875" customWidth="1"/>
    <col min="2821" max="2826" width="13.5546875" customWidth="1"/>
    <col min="3077" max="3082" width="13.5546875" customWidth="1"/>
    <col min="3333" max="3338" width="13.5546875" customWidth="1"/>
    <col min="3589" max="3594" width="13.5546875" customWidth="1"/>
    <col min="3845" max="3850" width="13.5546875" customWidth="1"/>
    <col min="4101" max="4106" width="13.5546875" customWidth="1"/>
    <col min="4357" max="4362" width="13.5546875" customWidth="1"/>
    <col min="4613" max="4618" width="13.5546875" customWidth="1"/>
    <col min="4869" max="4874" width="13.5546875" customWidth="1"/>
    <col min="5125" max="5130" width="13.5546875" customWidth="1"/>
    <col min="5381" max="5386" width="13.5546875" customWidth="1"/>
    <col min="5637" max="5642" width="13.5546875" customWidth="1"/>
    <col min="5893" max="5898" width="13.5546875" customWidth="1"/>
    <col min="6149" max="6154" width="13.5546875" customWidth="1"/>
    <col min="6405" max="6410" width="13.5546875" customWidth="1"/>
    <col min="6661" max="6666" width="13.5546875" customWidth="1"/>
    <col min="6917" max="6922" width="13.5546875" customWidth="1"/>
    <col min="7173" max="7178" width="13.5546875" customWidth="1"/>
    <col min="7429" max="7434" width="13.5546875" customWidth="1"/>
    <col min="7685" max="7690" width="13.5546875" customWidth="1"/>
    <col min="7941" max="7946" width="13.5546875" customWidth="1"/>
    <col min="8197" max="8202" width="13.5546875" customWidth="1"/>
    <col min="8453" max="8458" width="13.5546875" customWidth="1"/>
    <col min="8709" max="8714" width="13.5546875" customWidth="1"/>
    <col min="8965" max="8970" width="13.5546875" customWidth="1"/>
    <col min="9221" max="9226" width="13.5546875" customWidth="1"/>
    <col min="9477" max="9482" width="13.5546875" customWidth="1"/>
    <col min="9733" max="9738" width="13.5546875" customWidth="1"/>
    <col min="9989" max="9994" width="13.5546875" customWidth="1"/>
    <col min="10245" max="10250" width="13.5546875" customWidth="1"/>
    <col min="10501" max="10506" width="13.5546875" customWidth="1"/>
    <col min="10757" max="10762" width="13.5546875" customWidth="1"/>
    <col min="11013" max="11018" width="13.5546875" customWidth="1"/>
    <col min="11269" max="11274" width="13.5546875" customWidth="1"/>
    <col min="11525" max="11530" width="13.5546875" customWidth="1"/>
    <col min="11781" max="11786" width="13.5546875" customWidth="1"/>
    <col min="12037" max="12042" width="13.5546875" customWidth="1"/>
    <col min="12293" max="12298" width="13.5546875" customWidth="1"/>
    <col min="12549" max="12554" width="13.5546875" customWidth="1"/>
    <col min="12805" max="12810" width="13.5546875" customWidth="1"/>
    <col min="13061" max="13066" width="13.5546875" customWidth="1"/>
    <col min="13317" max="13322" width="13.5546875" customWidth="1"/>
    <col min="13573" max="13578" width="13.5546875" customWidth="1"/>
    <col min="13829" max="13834" width="13.5546875" customWidth="1"/>
    <col min="14085" max="14090" width="13.5546875" customWidth="1"/>
    <col min="14341" max="14346" width="13.5546875" customWidth="1"/>
    <col min="14597" max="14602" width="13.5546875" customWidth="1"/>
    <col min="14853" max="14858" width="13.5546875" customWidth="1"/>
    <col min="15109" max="15114" width="13.5546875" customWidth="1"/>
    <col min="15365" max="15370" width="13.5546875" customWidth="1"/>
    <col min="15621" max="15626" width="13.5546875" customWidth="1"/>
    <col min="15877" max="15882" width="13.5546875" customWidth="1"/>
    <col min="16133" max="16138" width="13.5546875" customWidth="1"/>
  </cols>
  <sheetData>
    <row r="1" spans="1:26" x14ac:dyDescent="0.3">
      <c r="A1" s="62" t="s">
        <v>90</v>
      </c>
      <c r="B1" s="13"/>
    </row>
    <row r="2" spans="1:26" ht="15.6" x14ac:dyDescent="0.3">
      <c r="A2" s="25"/>
      <c r="B2" s="26"/>
      <c r="C2" s="13"/>
      <c r="D2" s="27"/>
      <c r="E2" s="28" t="s">
        <v>91</v>
      </c>
      <c r="F2" s="29"/>
      <c r="G2" s="30"/>
      <c r="H2" s="13"/>
      <c r="I2" s="13"/>
      <c r="J2" s="30"/>
      <c r="K2" s="31"/>
      <c r="L2" s="32"/>
      <c r="M2" s="13"/>
      <c r="N2" s="13"/>
      <c r="O2" s="13"/>
      <c r="P2" s="13"/>
      <c r="Q2" s="13"/>
      <c r="R2" s="13"/>
      <c r="S2" s="13"/>
      <c r="T2" s="13"/>
      <c r="U2" s="13"/>
      <c r="V2" s="13"/>
      <c r="W2" s="13"/>
      <c r="Z2" s="5"/>
    </row>
    <row r="3" spans="1:26" ht="15.6" x14ac:dyDescent="0.3">
      <c r="A3" s="25"/>
      <c r="B3" s="54"/>
      <c r="C3" s="13"/>
      <c r="D3" s="27"/>
      <c r="E3" s="28"/>
      <c r="F3" s="33" t="s">
        <v>92</v>
      </c>
      <c r="G3" s="63">
        <v>1410</v>
      </c>
      <c r="H3" s="35"/>
      <c r="I3" s="13"/>
      <c r="J3" s="30"/>
      <c r="K3" s="56"/>
      <c r="L3" s="32"/>
      <c r="M3" s="13"/>
      <c r="N3" s="13"/>
      <c r="O3" s="13"/>
      <c r="P3" s="13"/>
      <c r="Q3" s="13"/>
      <c r="R3" s="13"/>
      <c r="S3" s="13"/>
      <c r="T3" s="13"/>
      <c r="U3" s="13"/>
      <c r="V3" s="13"/>
      <c r="W3" s="13"/>
      <c r="Z3" s="5"/>
    </row>
    <row r="4" spans="1:26" ht="28.8" x14ac:dyDescent="0.3">
      <c r="A4" s="25"/>
      <c r="B4" s="26"/>
      <c r="C4" s="13"/>
      <c r="D4" s="27"/>
      <c r="E4" s="28"/>
      <c r="F4" s="31" t="s">
        <v>93</v>
      </c>
      <c r="G4" s="76" t="s">
        <v>94</v>
      </c>
      <c r="H4" s="13"/>
      <c r="I4" s="13"/>
      <c r="J4" s="30"/>
      <c r="K4" s="31"/>
      <c r="L4" s="32"/>
      <c r="M4" s="13"/>
      <c r="N4" s="13"/>
      <c r="O4" s="13"/>
      <c r="P4" s="13"/>
      <c r="Q4" s="13"/>
      <c r="R4" s="13"/>
      <c r="S4" s="13"/>
      <c r="T4" s="13"/>
      <c r="U4" s="13"/>
      <c r="V4" s="13"/>
      <c r="W4" s="13"/>
      <c r="Z4" s="5"/>
    </row>
    <row r="5" spans="1:26" ht="28.8" x14ac:dyDescent="0.3">
      <c r="A5" s="25"/>
      <c r="B5" s="26"/>
      <c r="C5" s="13"/>
      <c r="D5" s="27"/>
      <c r="E5" s="28"/>
      <c r="F5" s="33" t="s">
        <v>95</v>
      </c>
      <c r="G5" s="76" t="s">
        <v>96</v>
      </c>
      <c r="H5" s="13"/>
      <c r="I5" s="13"/>
      <c r="J5" s="30"/>
      <c r="K5" s="31"/>
      <c r="L5" s="32"/>
      <c r="M5" s="13"/>
      <c r="N5" s="13"/>
      <c r="O5" s="13"/>
      <c r="P5" s="13"/>
      <c r="Q5" s="13"/>
      <c r="R5" s="13"/>
      <c r="S5" s="13"/>
      <c r="T5" s="13"/>
      <c r="U5" s="13"/>
      <c r="V5" s="13"/>
      <c r="W5" s="13"/>
      <c r="Z5" s="5"/>
    </row>
    <row r="6" spans="1:26" ht="15.6" x14ac:dyDescent="0.3">
      <c r="A6" s="25"/>
      <c r="B6" s="26"/>
      <c r="C6" s="13"/>
      <c r="D6" s="27"/>
      <c r="E6" s="28"/>
      <c r="F6" s="31" t="s">
        <v>97</v>
      </c>
      <c r="G6" s="74" t="s">
        <v>34</v>
      </c>
      <c r="H6" s="13"/>
      <c r="I6" s="13"/>
      <c r="J6" s="30"/>
      <c r="K6" s="31"/>
      <c r="L6" s="32"/>
      <c r="M6" s="13"/>
      <c r="N6" s="13"/>
      <c r="O6" s="13"/>
      <c r="P6" s="13"/>
      <c r="Q6" s="13"/>
      <c r="R6" s="13"/>
      <c r="S6" s="13"/>
      <c r="T6" s="13"/>
      <c r="U6" s="13"/>
      <c r="V6" s="13"/>
      <c r="W6" s="13"/>
      <c r="Z6" s="5"/>
    </row>
    <row r="7" spans="1:26" ht="15.6" x14ac:dyDescent="0.3">
      <c r="A7" s="25"/>
      <c r="B7" s="26"/>
      <c r="C7" s="13"/>
      <c r="D7" s="27"/>
      <c r="E7" s="28"/>
      <c r="F7" s="31" t="s">
        <v>98</v>
      </c>
      <c r="G7" s="75">
        <v>20000000</v>
      </c>
      <c r="H7" s="13"/>
      <c r="I7" s="13"/>
      <c r="J7" s="30"/>
      <c r="K7" s="31"/>
      <c r="L7" s="32"/>
      <c r="M7" s="13"/>
      <c r="N7" s="13"/>
      <c r="O7" s="13"/>
      <c r="P7" s="13"/>
      <c r="Q7" s="13"/>
      <c r="R7" s="13"/>
      <c r="S7" s="13"/>
      <c r="T7" s="13"/>
      <c r="U7" s="13"/>
      <c r="V7" s="13"/>
      <c r="W7" s="13"/>
      <c r="Z7" s="5"/>
    </row>
    <row r="8" spans="1:26" ht="15.6" x14ac:dyDescent="0.3">
      <c r="A8" s="25"/>
      <c r="B8" s="26"/>
      <c r="C8" s="13"/>
      <c r="D8" s="27"/>
      <c r="E8" s="28"/>
      <c r="F8" s="31" t="s">
        <v>99</v>
      </c>
      <c r="G8" s="34">
        <v>2021</v>
      </c>
      <c r="H8" s="13"/>
      <c r="I8" s="13"/>
      <c r="J8" s="30"/>
      <c r="K8" s="31"/>
      <c r="L8" s="32"/>
      <c r="M8" s="13"/>
      <c r="N8" s="13"/>
      <c r="O8" s="13"/>
      <c r="P8" s="13"/>
      <c r="Q8" s="13"/>
      <c r="R8" s="13"/>
      <c r="S8" s="13"/>
      <c r="T8" s="13"/>
      <c r="U8" s="13"/>
      <c r="V8" s="13"/>
      <c r="W8" s="13"/>
      <c r="Z8" s="5"/>
    </row>
    <row r="9" spans="1:26" x14ac:dyDescent="0.3">
      <c r="A9" s="25"/>
      <c r="B9" s="26"/>
      <c r="C9" s="35"/>
      <c r="D9" s="35"/>
      <c r="E9" s="30"/>
      <c r="F9" s="31" t="s">
        <v>100</v>
      </c>
      <c r="G9" s="34">
        <v>2021</v>
      </c>
      <c r="H9" s="13"/>
      <c r="I9" s="13"/>
      <c r="J9" s="30"/>
      <c r="K9" s="31"/>
      <c r="L9" s="32"/>
      <c r="M9" s="13"/>
      <c r="N9" s="13"/>
      <c r="O9" s="13"/>
      <c r="P9" s="13"/>
      <c r="Q9" s="13"/>
      <c r="R9" s="13"/>
      <c r="S9" s="13"/>
      <c r="T9" s="13"/>
      <c r="U9" s="13"/>
      <c r="V9" s="13"/>
      <c r="W9" s="13"/>
      <c r="Z9" s="5"/>
    </row>
    <row r="10" spans="1:26" x14ac:dyDescent="0.3">
      <c r="A10" s="25"/>
      <c r="B10" s="26"/>
      <c r="C10" s="13"/>
      <c r="D10" s="13"/>
      <c r="E10" s="30"/>
      <c r="F10" s="31" t="s">
        <v>101</v>
      </c>
      <c r="G10" s="34">
        <v>2020</v>
      </c>
      <c r="H10" s="36" t="s">
        <v>102</v>
      </c>
      <c r="I10" s="13"/>
      <c r="J10" s="37"/>
      <c r="K10" s="30"/>
      <c r="L10" s="32"/>
      <c r="M10" s="13"/>
      <c r="N10" s="13"/>
      <c r="O10" s="13"/>
      <c r="P10" s="13"/>
      <c r="Q10" s="13"/>
      <c r="R10" s="13"/>
      <c r="S10" s="13"/>
      <c r="T10" s="13"/>
      <c r="U10" s="13"/>
      <c r="V10" s="13"/>
      <c r="W10" s="13"/>
    </row>
    <row r="11" spans="1:26" x14ac:dyDescent="0.3">
      <c r="A11" s="25"/>
      <c r="B11" s="26"/>
      <c r="C11" s="13"/>
      <c r="D11" s="13"/>
      <c r="E11" s="30"/>
      <c r="F11" s="31" t="s">
        <v>103</v>
      </c>
      <c r="G11" s="34">
        <v>2035</v>
      </c>
      <c r="H11" s="36" t="s">
        <v>104</v>
      </c>
      <c r="I11" s="30"/>
      <c r="J11" s="37"/>
      <c r="K11" s="30"/>
      <c r="L11" s="32"/>
      <c r="M11" s="13"/>
      <c r="N11" s="13"/>
      <c r="O11" s="13"/>
      <c r="P11" s="13"/>
      <c r="Q11" s="13"/>
      <c r="R11" s="13"/>
      <c r="S11" s="13"/>
      <c r="T11" s="13"/>
      <c r="U11" s="13"/>
      <c r="V11" s="13"/>
      <c r="W11" s="13"/>
    </row>
    <row r="12" spans="1:26" x14ac:dyDescent="0.3">
      <c r="A12" s="25"/>
      <c r="B12" s="26"/>
      <c r="C12" s="13"/>
      <c r="D12" s="13"/>
      <c r="E12" s="30"/>
      <c r="F12" s="13"/>
      <c r="G12" s="13"/>
      <c r="H12" s="38" t="s">
        <v>105</v>
      </c>
      <c r="I12" s="30"/>
      <c r="J12" s="30"/>
      <c r="K12" s="30"/>
      <c r="L12" s="39"/>
      <c r="N12" s="13"/>
      <c r="O12" s="13"/>
      <c r="P12" s="13"/>
      <c r="Q12" s="13"/>
      <c r="R12" s="13"/>
      <c r="S12" s="13"/>
      <c r="T12" s="13"/>
      <c r="U12" s="13"/>
      <c r="V12" s="13"/>
      <c r="W12" s="13"/>
    </row>
    <row r="13" spans="1:26" x14ac:dyDescent="0.3">
      <c r="A13" s="25"/>
      <c r="B13" s="26"/>
      <c r="C13" s="35"/>
      <c r="D13" s="40"/>
      <c r="E13" s="13"/>
      <c r="F13" s="13"/>
      <c r="G13" s="13"/>
      <c r="H13" s="13"/>
      <c r="I13" s="13"/>
      <c r="J13" s="13"/>
      <c r="K13" s="13"/>
      <c r="L13" s="26"/>
      <c r="M13" s="13"/>
      <c r="N13" s="13"/>
      <c r="O13" s="13"/>
      <c r="P13" s="13"/>
      <c r="Q13" s="13"/>
      <c r="R13" s="13"/>
      <c r="S13" s="13"/>
      <c r="T13" s="13"/>
    </row>
    <row r="14" spans="1:26" x14ac:dyDescent="0.3">
      <c r="A14" s="25"/>
      <c r="B14" s="26"/>
      <c r="C14" s="35" t="s">
        <v>106</v>
      </c>
      <c r="D14" s="35" t="s">
        <v>107</v>
      </c>
      <c r="E14" s="40" t="s">
        <v>108</v>
      </c>
      <c r="F14" s="35" t="s">
        <v>109</v>
      </c>
      <c r="G14" s="35" t="s">
        <v>110</v>
      </c>
      <c r="H14" s="35" t="s">
        <v>111</v>
      </c>
      <c r="I14" s="35" t="s">
        <v>112</v>
      </c>
      <c r="J14" s="35" t="s">
        <v>113</v>
      </c>
      <c r="K14" s="13"/>
      <c r="L14" s="26"/>
      <c r="M14" s="13"/>
      <c r="N14" s="13"/>
      <c r="O14" s="13"/>
      <c r="P14" s="13"/>
      <c r="Q14" s="13"/>
      <c r="R14" s="13"/>
      <c r="S14" s="13"/>
      <c r="T14" s="13"/>
    </row>
    <row r="15" spans="1:26" ht="49.5" customHeight="1" x14ac:dyDescent="0.3">
      <c r="A15" s="25"/>
      <c r="B15" s="26"/>
      <c r="C15" s="41" t="s">
        <v>114</v>
      </c>
      <c r="D15" s="41" t="s">
        <v>115</v>
      </c>
      <c r="E15" s="42" t="s">
        <v>116</v>
      </c>
      <c r="F15" s="42" t="s">
        <v>117</v>
      </c>
      <c r="G15" s="41" t="s">
        <v>118</v>
      </c>
      <c r="H15" s="41" t="s">
        <v>119</v>
      </c>
      <c r="I15" s="42" t="s">
        <v>120</v>
      </c>
      <c r="J15" s="42" t="s">
        <v>121</v>
      </c>
      <c r="K15" s="13"/>
      <c r="L15" s="26"/>
      <c r="M15" s="13"/>
      <c r="S15" s="13"/>
      <c r="T15" s="13"/>
    </row>
    <row r="16" spans="1:26" x14ac:dyDescent="0.3">
      <c r="A16" s="25"/>
      <c r="B16" s="26"/>
      <c r="C16" s="35"/>
      <c r="D16" s="35"/>
      <c r="E16" s="35"/>
      <c r="F16" s="35"/>
      <c r="G16" s="13"/>
      <c r="H16" s="13"/>
      <c r="I16" s="13"/>
      <c r="J16" s="13"/>
      <c r="K16" s="13"/>
      <c r="L16" s="26"/>
      <c r="M16" s="13"/>
      <c r="S16" s="13"/>
      <c r="T16" s="13"/>
    </row>
    <row r="17" spans="1:20" x14ac:dyDescent="0.3">
      <c r="A17" s="25"/>
      <c r="B17" s="26"/>
      <c r="C17" s="13"/>
      <c r="D17" s="35"/>
      <c r="E17" s="35">
        <v>2013</v>
      </c>
      <c r="F17" s="35" t="s">
        <v>122</v>
      </c>
      <c r="G17" s="57"/>
      <c r="H17" s="57"/>
      <c r="I17" s="57"/>
      <c r="J17" s="57"/>
      <c r="K17" s="13"/>
      <c r="L17" s="26"/>
      <c r="M17" s="13"/>
      <c r="S17" s="13"/>
      <c r="T17" s="13"/>
    </row>
    <row r="18" spans="1:20" x14ac:dyDescent="0.3">
      <c r="A18" s="25"/>
      <c r="B18" s="26"/>
      <c r="C18" s="13"/>
      <c r="D18" s="35"/>
      <c r="E18" s="35">
        <v>2014</v>
      </c>
      <c r="F18" s="35" t="s">
        <v>123</v>
      </c>
      <c r="G18" s="57"/>
      <c r="H18" s="57"/>
      <c r="I18" s="57"/>
      <c r="J18" s="57"/>
      <c r="K18" s="13"/>
      <c r="L18" s="26"/>
      <c r="M18" s="13"/>
      <c r="S18" s="13"/>
      <c r="T18" s="13"/>
    </row>
    <row r="19" spans="1:20" x14ac:dyDescent="0.3">
      <c r="A19" s="25"/>
      <c r="B19" s="26"/>
      <c r="D19" s="35"/>
      <c r="E19" s="35">
        <v>2015</v>
      </c>
      <c r="F19" s="35" t="s">
        <v>124</v>
      </c>
      <c r="G19" s="57"/>
      <c r="H19" s="57"/>
      <c r="I19" s="57"/>
      <c r="J19" s="57"/>
      <c r="K19" s="13"/>
      <c r="L19" s="26"/>
      <c r="M19" s="13"/>
      <c r="S19" s="13"/>
      <c r="T19" s="13"/>
    </row>
    <row r="20" spans="1:20" x14ac:dyDescent="0.3">
      <c r="A20" s="25"/>
      <c r="B20" s="26"/>
      <c r="C20" s="35"/>
      <c r="D20" s="13"/>
      <c r="E20" s="35">
        <v>2016</v>
      </c>
      <c r="F20" s="35" t="s">
        <v>125</v>
      </c>
      <c r="G20" s="57"/>
      <c r="H20" s="57"/>
      <c r="I20" s="57"/>
      <c r="J20" s="57"/>
      <c r="K20" s="13"/>
      <c r="L20" s="26"/>
      <c r="M20" s="13"/>
      <c r="S20" s="13"/>
      <c r="T20" s="13"/>
    </row>
    <row r="21" spans="1:20" x14ac:dyDescent="0.3">
      <c r="A21" s="25"/>
      <c r="B21" s="26"/>
      <c r="C21" s="35"/>
      <c r="D21" s="13"/>
      <c r="E21" s="35">
        <v>2017</v>
      </c>
      <c r="F21" s="35" t="s">
        <v>126</v>
      </c>
      <c r="G21" s="57"/>
      <c r="H21" s="57"/>
      <c r="I21" s="57"/>
      <c r="J21" s="57"/>
      <c r="K21" s="13"/>
      <c r="L21" s="26"/>
      <c r="M21" s="13"/>
      <c r="S21" s="13"/>
      <c r="T21" s="13"/>
    </row>
    <row r="22" spans="1:20" x14ac:dyDescent="0.3">
      <c r="A22" s="25"/>
      <c r="B22" s="26"/>
      <c r="C22" s="35"/>
      <c r="D22" s="35"/>
      <c r="E22" s="35">
        <v>2018</v>
      </c>
      <c r="F22" s="35" t="s">
        <v>127</v>
      </c>
      <c r="G22" s="57"/>
      <c r="H22" s="57"/>
      <c r="I22" s="57"/>
      <c r="J22" s="57"/>
      <c r="K22" s="13"/>
      <c r="L22" s="26"/>
      <c r="M22" s="13"/>
      <c r="S22" s="13"/>
      <c r="T22" s="13"/>
    </row>
    <row r="23" spans="1:20" x14ac:dyDescent="0.3">
      <c r="A23" s="25"/>
      <c r="B23" s="26"/>
      <c r="C23" s="35"/>
      <c r="D23" s="35"/>
      <c r="E23" s="35">
        <v>2019</v>
      </c>
      <c r="F23" s="35" t="s">
        <v>128</v>
      </c>
      <c r="G23" s="57"/>
      <c r="H23" s="57"/>
      <c r="I23" s="57"/>
      <c r="J23" s="57"/>
      <c r="K23" s="13"/>
      <c r="L23" s="26"/>
      <c r="M23" s="13"/>
      <c r="S23" s="13"/>
      <c r="T23" s="13"/>
    </row>
    <row r="24" spans="1:20" x14ac:dyDescent="0.3">
      <c r="A24" s="25"/>
      <c r="B24" s="26"/>
      <c r="C24" s="35"/>
      <c r="D24" s="35"/>
      <c r="E24" s="35">
        <v>2020</v>
      </c>
      <c r="F24" s="35" t="s">
        <v>129</v>
      </c>
      <c r="G24" s="57">
        <v>259464940</v>
      </c>
      <c r="H24" s="57">
        <v>0</v>
      </c>
      <c r="I24" s="57">
        <v>0</v>
      </c>
      <c r="J24" s="57">
        <v>0</v>
      </c>
      <c r="K24" s="43"/>
      <c r="L24" s="26"/>
      <c r="M24" s="13"/>
      <c r="S24" s="13"/>
      <c r="T24" s="13"/>
    </row>
    <row r="25" spans="1:20" x14ac:dyDescent="0.3">
      <c r="A25" s="25"/>
      <c r="B25" s="26"/>
      <c r="C25" s="35" t="s">
        <v>130</v>
      </c>
      <c r="D25" s="35" t="s">
        <v>131</v>
      </c>
      <c r="E25" s="35">
        <v>2021</v>
      </c>
      <c r="F25" s="35" t="s">
        <v>132</v>
      </c>
      <c r="G25" s="57">
        <v>259464940</v>
      </c>
      <c r="H25" s="57">
        <v>259464940</v>
      </c>
      <c r="I25" s="57">
        <v>259464940</v>
      </c>
      <c r="J25" s="57">
        <v>20000000</v>
      </c>
      <c r="K25" s="65"/>
      <c r="L25" s="26"/>
      <c r="M25" s="13"/>
      <c r="S25" s="13"/>
      <c r="T25" s="13"/>
    </row>
    <row r="26" spans="1:20" x14ac:dyDescent="0.3">
      <c r="A26" s="25"/>
      <c r="B26" s="26"/>
      <c r="C26" s="35" t="s">
        <v>133</v>
      </c>
      <c r="D26" s="35" t="s">
        <v>134</v>
      </c>
      <c r="E26" s="35">
        <v>2022</v>
      </c>
      <c r="F26" s="35" t="s">
        <v>135</v>
      </c>
      <c r="G26" s="58">
        <v>259464940</v>
      </c>
      <c r="H26" s="58">
        <v>213643157</v>
      </c>
      <c r="I26" s="58">
        <v>213643157</v>
      </c>
      <c r="J26" s="58">
        <v>20000000</v>
      </c>
      <c r="K26" s="65"/>
      <c r="L26" s="26"/>
      <c r="M26" s="13"/>
      <c r="S26" s="13"/>
      <c r="T26" s="13"/>
    </row>
    <row r="27" spans="1:20" x14ac:dyDescent="0.3">
      <c r="A27" s="25"/>
      <c r="B27" s="26"/>
      <c r="C27" s="35"/>
      <c r="D27" s="35" t="s">
        <v>136</v>
      </c>
      <c r="E27" s="35">
        <v>2023</v>
      </c>
      <c r="F27" s="35" t="s">
        <v>137</v>
      </c>
      <c r="G27" s="58">
        <v>259464940</v>
      </c>
      <c r="H27" s="58">
        <v>190406558</v>
      </c>
      <c r="I27" s="58">
        <v>190406558</v>
      </c>
      <c r="J27" s="58">
        <v>20000000</v>
      </c>
      <c r="K27" s="13"/>
      <c r="L27" s="26"/>
      <c r="M27" s="13"/>
      <c r="S27" s="13"/>
      <c r="T27" s="13"/>
    </row>
    <row r="28" spans="1:20" x14ac:dyDescent="0.3">
      <c r="A28" s="25"/>
      <c r="B28" s="26"/>
      <c r="C28" s="35"/>
      <c r="D28" s="35" t="s">
        <v>138</v>
      </c>
      <c r="E28" s="35">
        <v>2024</v>
      </c>
      <c r="F28" s="35" t="s">
        <v>139</v>
      </c>
      <c r="G28" s="58">
        <v>259464940</v>
      </c>
      <c r="H28" s="58">
        <v>182128012</v>
      </c>
      <c r="I28" s="58">
        <v>182128012</v>
      </c>
      <c r="J28" s="58">
        <v>20000000</v>
      </c>
      <c r="K28" s="13"/>
      <c r="L28" s="26"/>
      <c r="M28" s="13"/>
      <c r="S28" s="13"/>
      <c r="T28" s="13"/>
    </row>
    <row r="29" spans="1:20" x14ac:dyDescent="0.3">
      <c r="A29" s="25"/>
      <c r="B29" s="26"/>
      <c r="C29" s="35"/>
      <c r="D29" s="35" t="s">
        <v>140</v>
      </c>
      <c r="E29" s="35">
        <v>2025</v>
      </c>
      <c r="F29" s="35" t="s">
        <v>141</v>
      </c>
      <c r="G29" s="58">
        <v>259464940</v>
      </c>
      <c r="H29" s="58">
        <v>173849466</v>
      </c>
      <c r="I29" s="58">
        <v>173849466</v>
      </c>
      <c r="J29" s="58">
        <v>20000000</v>
      </c>
      <c r="K29" s="13"/>
      <c r="L29" s="26"/>
      <c r="M29" s="13"/>
      <c r="S29" s="13"/>
      <c r="T29" s="13"/>
    </row>
    <row r="30" spans="1:20" x14ac:dyDescent="0.3">
      <c r="A30" s="25"/>
      <c r="B30" s="26"/>
      <c r="C30" s="35"/>
      <c r="D30" s="35" t="s">
        <v>142</v>
      </c>
      <c r="E30" s="35">
        <v>2026</v>
      </c>
      <c r="F30" s="35" t="s">
        <v>143</v>
      </c>
      <c r="G30" s="58">
        <v>259464940</v>
      </c>
      <c r="H30" s="58">
        <v>165570920</v>
      </c>
      <c r="I30" s="58">
        <v>165570920</v>
      </c>
      <c r="J30" s="58">
        <v>20000000</v>
      </c>
      <c r="K30" s="13"/>
      <c r="L30" s="26"/>
      <c r="M30" s="13"/>
      <c r="S30" s="13"/>
      <c r="T30" s="13"/>
    </row>
    <row r="31" spans="1:20" x14ac:dyDescent="0.3">
      <c r="A31" s="25"/>
      <c r="B31" s="26"/>
      <c r="C31" s="35"/>
      <c r="D31" s="35" t="s">
        <v>144</v>
      </c>
      <c r="E31" s="35">
        <v>2027</v>
      </c>
      <c r="F31" s="35" t="s">
        <v>145</v>
      </c>
      <c r="G31" s="58">
        <v>259464940</v>
      </c>
      <c r="H31" s="58">
        <v>157292374</v>
      </c>
      <c r="I31" s="58">
        <v>157292374</v>
      </c>
      <c r="J31" s="58">
        <v>20000000</v>
      </c>
      <c r="K31" s="13"/>
      <c r="L31" s="26"/>
      <c r="M31" s="13"/>
      <c r="S31" s="13"/>
      <c r="T31" s="13"/>
    </row>
    <row r="32" spans="1:20" x14ac:dyDescent="0.3">
      <c r="A32" s="25"/>
      <c r="B32" s="26"/>
      <c r="C32" s="35"/>
      <c r="D32" s="35" t="s">
        <v>146</v>
      </c>
      <c r="E32" s="35">
        <v>2028</v>
      </c>
      <c r="F32" s="35" t="s">
        <v>147</v>
      </c>
      <c r="G32" s="58">
        <v>259464940</v>
      </c>
      <c r="H32" s="58">
        <v>149013828</v>
      </c>
      <c r="I32" s="58">
        <v>149013828</v>
      </c>
      <c r="J32" s="58">
        <v>20000000</v>
      </c>
      <c r="K32" s="13"/>
      <c r="L32" s="26"/>
      <c r="M32" s="13"/>
      <c r="S32" s="13"/>
      <c r="T32" s="13"/>
    </row>
    <row r="33" spans="1:20" x14ac:dyDescent="0.3">
      <c r="A33" s="25"/>
      <c r="B33" s="26"/>
      <c r="C33" s="35"/>
      <c r="D33" s="35" t="s">
        <v>148</v>
      </c>
      <c r="E33" s="35">
        <v>2029</v>
      </c>
      <c r="F33" s="35" t="s">
        <v>149</v>
      </c>
      <c r="G33" s="58">
        <v>259464940</v>
      </c>
      <c r="H33" s="58">
        <v>140735282</v>
      </c>
      <c r="I33" s="58">
        <v>140735282</v>
      </c>
      <c r="J33" s="58">
        <v>20000000</v>
      </c>
      <c r="K33" s="13"/>
      <c r="L33" s="26"/>
      <c r="M33" s="13"/>
      <c r="S33" s="13"/>
      <c r="T33" s="13"/>
    </row>
    <row r="34" spans="1:20" x14ac:dyDescent="0.3">
      <c r="A34" s="44"/>
      <c r="B34" s="45"/>
      <c r="C34" s="35"/>
      <c r="D34" s="35" t="s">
        <v>150</v>
      </c>
      <c r="E34" s="35">
        <v>2030</v>
      </c>
      <c r="F34" s="35" t="s">
        <v>151</v>
      </c>
      <c r="G34" s="58">
        <v>259464940</v>
      </c>
      <c r="H34" s="58">
        <v>132456736</v>
      </c>
      <c r="I34" s="58">
        <v>132456736</v>
      </c>
      <c r="J34" s="58">
        <v>20000000</v>
      </c>
      <c r="K34" s="13"/>
      <c r="L34" s="26"/>
      <c r="M34" s="13"/>
      <c r="S34" s="13"/>
      <c r="T34" s="13"/>
    </row>
    <row r="35" spans="1:20" x14ac:dyDescent="0.3">
      <c r="A35" s="25"/>
      <c r="B35" s="26"/>
      <c r="C35" s="35"/>
      <c r="D35" s="35" t="s">
        <v>152</v>
      </c>
      <c r="E35" s="35">
        <v>2031</v>
      </c>
      <c r="F35" s="35" t="s">
        <v>153</v>
      </c>
      <c r="G35" s="58">
        <v>259464940</v>
      </c>
      <c r="H35" s="58">
        <v>125500857</v>
      </c>
      <c r="I35" s="58">
        <v>125500857</v>
      </c>
      <c r="J35" s="58">
        <v>125500857</v>
      </c>
      <c r="K35" s="13"/>
      <c r="L35" s="26"/>
      <c r="M35" s="13"/>
      <c r="S35" s="13"/>
      <c r="T35" s="13"/>
    </row>
    <row r="36" spans="1:20" x14ac:dyDescent="0.3">
      <c r="A36" s="25"/>
      <c r="B36" s="26"/>
      <c r="C36" s="35"/>
      <c r="D36" s="35" t="s">
        <v>154</v>
      </c>
      <c r="E36" s="35">
        <v>2032</v>
      </c>
      <c r="F36" s="35" t="s">
        <v>155</v>
      </c>
      <c r="G36" s="58">
        <v>259464940</v>
      </c>
      <c r="H36" s="58">
        <v>117134133</v>
      </c>
      <c r="I36" s="58">
        <v>117134133</v>
      </c>
      <c r="J36" s="58">
        <v>117134133</v>
      </c>
      <c r="K36" s="13"/>
      <c r="L36" s="26"/>
      <c r="M36" s="13"/>
      <c r="S36" s="13"/>
      <c r="T36" s="13"/>
    </row>
    <row r="37" spans="1:20" x14ac:dyDescent="0.3">
      <c r="A37" s="25"/>
      <c r="B37" s="26"/>
      <c r="C37" s="35"/>
      <c r="D37" s="35" t="s">
        <v>156</v>
      </c>
      <c r="E37" s="35">
        <v>2033</v>
      </c>
      <c r="F37" s="35" t="s">
        <v>157</v>
      </c>
      <c r="G37" s="58">
        <v>259464940</v>
      </c>
      <c r="H37" s="58">
        <v>108767409</v>
      </c>
      <c r="I37" s="58">
        <v>108767409</v>
      </c>
      <c r="J37" s="58">
        <v>108767409</v>
      </c>
      <c r="K37" s="13"/>
      <c r="L37" s="26"/>
      <c r="M37" s="13"/>
      <c r="S37" s="13"/>
      <c r="T37" s="13"/>
    </row>
    <row r="38" spans="1:20" x14ac:dyDescent="0.3">
      <c r="A38" s="25"/>
      <c r="B38" s="26"/>
      <c r="C38" s="35"/>
      <c r="D38" s="35" t="s">
        <v>158</v>
      </c>
      <c r="E38" s="35">
        <v>2034</v>
      </c>
      <c r="F38" s="35" t="s">
        <v>159</v>
      </c>
      <c r="G38" s="58">
        <v>259464940</v>
      </c>
      <c r="H38" s="58">
        <v>100400686</v>
      </c>
      <c r="I38" s="58">
        <v>100400686</v>
      </c>
      <c r="J38" s="58">
        <v>100400686</v>
      </c>
      <c r="K38" s="13"/>
      <c r="L38" s="26"/>
      <c r="M38" s="13"/>
      <c r="S38" s="13"/>
      <c r="T38" s="13"/>
    </row>
    <row r="39" spans="1:20" x14ac:dyDescent="0.3">
      <c r="A39" s="25"/>
      <c r="B39" s="26"/>
      <c r="C39" s="35"/>
      <c r="D39" s="35" t="s">
        <v>160</v>
      </c>
      <c r="E39" s="35">
        <v>2035</v>
      </c>
      <c r="F39" s="35" t="s">
        <v>161</v>
      </c>
      <c r="G39" s="58">
        <v>259464940</v>
      </c>
      <c r="H39" s="58">
        <v>92033962</v>
      </c>
      <c r="I39" s="58">
        <v>92033962</v>
      </c>
      <c r="J39" s="58">
        <v>92033962</v>
      </c>
      <c r="K39" s="13"/>
      <c r="L39" s="26"/>
      <c r="M39" s="13"/>
      <c r="S39" s="13"/>
      <c r="T39" s="13"/>
    </row>
    <row r="40" spans="1:20" x14ac:dyDescent="0.3">
      <c r="A40" s="25"/>
      <c r="B40" s="26"/>
      <c r="C40" s="35"/>
      <c r="D40" s="35"/>
      <c r="E40" s="35">
        <v>2036</v>
      </c>
      <c r="F40" s="35" t="s">
        <v>162</v>
      </c>
      <c r="G40" s="58"/>
      <c r="H40" s="58"/>
      <c r="I40" s="58"/>
      <c r="J40" s="58"/>
      <c r="K40" s="13"/>
      <c r="L40" s="26"/>
      <c r="M40" s="13"/>
      <c r="S40" s="13"/>
      <c r="T40" s="13"/>
    </row>
    <row r="41" spans="1:20" x14ac:dyDescent="0.3">
      <c r="A41" s="25"/>
      <c r="B41" s="26"/>
      <c r="C41" s="35"/>
      <c r="D41" s="35"/>
      <c r="E41" s="35">
        <v>2037</v>
      </c>
      <c r="F41" s="35" t="s">
        <v>163</v>
      </c>
      <c r="G41" s="58"/>
      <c r="H41" s="58"/>
      <c r="I41" s="58"/>
      <c r="J41" s="58"/>
      <c r="K41" s="13"/>
      <c r="L41" s="26"/>
      <c r="M41" s="13"/>
      <c r="S41" s="13"/>
      <c r="T41" s="13"/>
    </row>
    <row r="42" spans="1:20" x14ac:dyDescent="0.3">
      <c r="A42" s="25"/>
      <c r="B42" s="26"/>
      <c r="C42" s="35"/>
      <c r="D42" s="35"/>
      <c r="E42" s="35">
        <v>2038</v>
      </c>
      <c r="F42" s="35" t="s">
        <v>164</v>
      </c>
      <c r="G42" s="58"/>
      <c r="H42" s="58"/>
      <c r="I42" s="58"/>
      <c r="J42" s="58"/>
      <c r="K42" s="13"/>
      <c r="L42" s="26"/>
      <c r="M42" s="13"/>
      <c r="S42" s="13"/>
      <c r="T42" s="13"/>
    </row>
    <row r="43" spans="1:20" x14ac:dyDescent="0.3">
      <c r="A43" s="25"/>
      <c r="B43" s="26"/>
      <c r="C43" s="35"/>
      <c r="D43" s="35"/>
      <c r="E43" s="35">
        <v>2039</v>
      </c>
      <c r="F43" s="35" t="s">
        <v>165</v>
      </c>
      <c r="G43" s="58"/>
      <c r="H43" s="58"/>
      <c r="I43" s="58"/>
      <c r="J43" s="58"/>
      <c r="K43" s="13"/>
      <c r="L43" s="26"/>
      <c r="M43" s="13"/>
      <c r="S43" s="13"/>
      <c r="T43" s="13"/>
    </row>
    <row r="44" spans="1:20" x14ac:dyDescent="0.3">
      <c r="A44" s="25"/>
      <c r="B44" s="26"/>
      <c r="C44" s="35"/>
      <c r="D44" s="35"/>
      <c r="E44" s="35">
        <v>2040</v>
      </c>
      <c r="F44" s="35" t="s">
        <v>166</v>
      </c>
      <c r="G44" s="58"/>
      <c r="H44" s="58"/>
      <c r="I44" s="58"/>
      <c r="J44" s="58"/>
      <c r="K44" s="13"/>
      <c r="L44" s="26"/>
      <c r="M44" s="13"/>
      <c r="S44" s="13"/>
      <c r="T44" s="13"/>
    </row>
    <row r="45" spans="1:20" x14ac:dyDescent="0.3">
      <c r="A45" s="25"/>
      <c r="B45" s="26"/>
      <c r="C45" s="35"/>
      <c r="D45" s="35"/>
      <c r="E45" s="35">
        <v>2041</v>
      </c>
      <c r="F45" s="35" t="s">
        <v>167</v>
      </c>
      <c r="G45" s="58"/>
      <c r="H45" s="58"/>
      <c r="I45" s="58"/>
      <c r="J45" s="58"/>
      <c r="K45" s="13"/>
      <c r="L45" s="26"/>
      <c r="M45" s="13"/>
      <c r="S45" s="13"/>
      <c r="T45" s="13"/>
    </row>
    <row r="46" spans="1:20" x14ac:dyDescent="0.3">
      <c r="A46" s="25"/>
      <c r="B46" s="26"/>
      <c r="C46" s="35"/>
      <c r="D46" s="35"/>
      <c r="E46" s="35">
        <v>2042</v>
      </c>
      <c r="F46" s="35" t="s">
        <v>168</v>
      </c>
      <c r="G46" s="58"/>
      <c r="H46" s="58"/>
      <c r="I46" s="58"/>
      <c r="J46" s="58"/>
      <c r="K46" s="13"/>
      <c r="L46" s="26"/>
      <c r="M46" s="13"/>
      <c r="S46" s="13"/>
      <c r="T46" s="13"/>
    </row>
    <row r="47" spans="1:20" x14ac:dyDescent="0.3">
      <c r="A47" s="25"/>
      <c r="B47" s="26"/>
      <c r="C47" s="35"/>
      <c r="D47" s="35"/>
      <c r="E47" s="35">
        <v>2043</v>
      </c>
      <c r="F47" s="35" t="s">
        <v>169</v>
      </c>
      <c r="G47" s="58"/>
      <c r="H47" s="58"/>
      <c r="I47" s="58"/>
      <c r="J47" s="58"/>
      <c r="K47" s="13"/>
      <c r="L47" s="26"/>
      <c r="M47" s="13"/>
      <c r="S47" s="13"/>
      <c r="T47" s="13"/>
    </row>
    <row r="48" spans="1:20" x14ac:dyDescent="0.3">
      <c r="A48" s="25"/>
      <c r="B48" s="26"/>
      <c r="C48" s="35"/>
      <c r="D48" s="35"/>
      <c r="E48" s="35">
        <v>2044</v>
      </c>
      <c r="F48" s="35" t="s">
        <v>170</v>
      </c>
      <c r="G48" s="58"/>
      <c r="H48" s="58"/>
      <c r="I48" s="58"/>
      <c r="J48" s="58"/>
      <c r="K48" s="13"/>
      <c r="L48" s="26"/>
      <c r="M48" s="13"/>
      <c r="S48" s="13"/>
      <c r="T48" s="13"/>
    </row>
    <row r="49" spans="1:20" x14ac:dyDescent="0.3">
      <c r="A49" s="25"/>
      <c r="B49" s="26"/>
      <c r="C49" s="35"/>
      <c r="D49" s="35"/>
      <c r="E49" s="35">
        <v>2045</v>
      </c>
      <c r="F49" s="35" t="s">
        <v>171</v>
      </c>
      <c r="G49" s="58"/>
      <c r="H49" s="58"/>
      <c r="I49" s="58"/>
      <c r="J49" s="58"/>
      <c r="K49" s="13"/>
      <c r="L49" s="26"/>
      <c r="M49" s="13"/>
      <c r="S49" s="13"/>
      <c r="T49" s="13"/>
    </row>
    <row r="50" spans="1:20" x14ac:dyDescent="0.3">
      <c r="A50" s="25"/>
      <c r="B50" s="26"/>
      <c r="C50" s="35"/>
      <c r="D50" s="35"/>
      <c r="E50" s="35">
        <v>2046</v>
      </c>
      <c r="F50" s="35" t="s">
        <v>172</v>
      </c>
      <c r="G50" s="58"/>
      <c r="H50" s="58"/>
      <c r="I50" s="58"/>
      <c r="J50" s="58"/>
      <c r="K50" s="13"/>
      <c r="L50" s="26"/>
      <c r="M50" s="13"/>
      <c r="S50" s="13"/>
      <c r="T50" s="13"/>
    </row>
    <row r="51" spans="1:20" x14ac:dyDescent="0.3">
      <c r="A51" s="25"/>
      <c r="B51" s="26"/>
      <c r="C51" s="35"/>
      <c r="D51" s="35"/>
      <c r="E51" s="35">
        <v>2047</v>
      </c>
      <c r="F51" s="35" t="s">
        <v>173</v>
      </c>
      <c r="G51" s="58"/>
      <c r="H51" s="58"/>
      <c r="I51" s="58"/>
      <c r="J51" s="58"/>
      <c r="K51" s="13"/>
      <c r="L51" s="26"/>
      <c r="M51" s="13"/>
      <c r="S51" s="13"/>
      <c r="T51" s="13"/>
    </row>
    <row r="52" spans="1:20" x14ac:dyDescent="0.3">
      <c r="A52" s="25"/>
      <c r="B52" s="26"/>
      <c r="C52" s="35"/>
      <c r="D52" s="35"/>
      <c r="E52" s="35">
        <v>2048</v>
      </c>
      <c r="F52" s="35" t="s">
        <v>174</v>
      </c>
      <c r="G52" s="58"/>
      <c r="H52" s="58"/>
      <c r="I52" s="58"/>
      <c r="J52" s="58"/>
      <c r="K52" s="13"/>
      <c r="L52" s="26"/>
      <c r="M52" s="13"/>
      <c r="S52" s="13"/>
      <c r="T52" s="13"/>
    </row>
    <row r="53" spans="1:20" x14ac:dyDescent="0.3">
      <c r="A53" s="25"/>
      <c r="B53" s="26"/>
      <c r="C53" s="35"/>
      <c r="D53" s="35"/>
      <c r="E53" s="35">
        <v>2049</v>
      </c>
      <c r="F53" s="35" t="s">
        <v>175</v>
      </c>
      <c r="G53" s="58"/>
      <c r="H53" s="58"/>
      <c r="I53" s="58"/>
      <c r="J53" s="58"/>
      <c r="K53" s="13"/>
      <c r="L53" s="26"/>
      <c r="M53" s="13"/>
      <c r="S53" s="13"/>
      <c r="T53" s="13"/>
    </row>
    <row r="54" spans="1:20" x14ac:dyDescent="0.3">
      <c r="A54" s="25"/>
      <c r="B54" s="26"/>
      <c r="C54" s="35"/>
      <c r="D54" s="35"/>
      <c r="E54" s="35">
        <v>2050</v>
      </c>
      <c r="F54" s="35" t="s">
        <v>176</v>
      </c>
      <c r="G54" s="58"/>
      <c r="H54" s="58"/>
      <c r="I54" s="58"/>
      <c r="J54" s="58"/>
      <c r="K54" s="13"/>
      <c r="L54" s="26"/>
      <c r="M54" s="13"/>
      <c r="S54" s="13"/>
      <c r="T54" s="13"/>
    </row>
    <row r="55" spans="1:20" x14ac:dyDescent="0.3">
      <c r="A55" s="25"/>
      <c r="B55" s="26"/>
      <c r="C55" s="35"/>
      <c r="D55" s="35"/>
      <c r="E55" s="35">
        <v>2051</v>
      </c>
      <c r="F55" s="35" t="s">
        <v>177</v>
      </c>
      <c r="G55" s="58"/>
      <c r="H55" s="58"/>
      <c r="I55" s="58"/>
      <c r="J55" s="58"/>
      <c r="K55" s="13"/>
      <c r="L55" s="26"/>
      <c r="M55" s="13"/>
      <c r="S55" s="13"/>
      <c r="T55" s="13"/>
    </row>
    <row r="56" spans="1:20" x14ac:dyDescent="0.3">
      <c r="A56" s="25"/>
      <c r="B56" s="26"/>
      <c r="C56" s="35"/>
      <c r="D56" s="35"/>
      <c r="E56" s="35">
        <v>2052</v>
      </c>
      <c r="F56" s="35" t="s">
        <v>178</v>
      </c>
      <c r="G56" s="58"/>
      <c r="H56" s="58"/>
      <c r="I56" s="58"/>
      <c r="J56" s="58"/>
      <c r="K56" s="13"/>
      <c r="L56" s="26"/>
      <c r="M56" s="13"/>
      <c r="S56" s="13"/>
      <c r="T56" s="13"/>
    </row>
    <row r="57" spans="1:20" x14ac:dyDescent="0.3">
      <c r="A57" s="25"/>
      <c r="B57" s="26"/>
      <c r="C57" s="35"/>
      <c r="D57" s="35"/>
      <c r="E57" s="35">
        <v>2053</v>
      </c>
      <c r="F57" s="35" t="s">
        <v>179</v>
      </c>
      <c r="G57" s="58"/>
      <c r="H57" s="58"/>
      <c r="I57" s="58"/>
      <c r="J57" s="58"/>
      <c r="K57" s="13"/>
      <c r="L57" s="26"/>
      <c r="M57" s="13"/>
      <c r="S57" s="13"/>
      <c r="T57" s="13"/>
    </row>
    <row r="58" spans="1:20" x14ac:dyDescent="0.3">
      <c r="A58" s="25"/>
      <c r="B58" s="26"/>
      <c r="C58" s="35"/>
      <c r="D58" s="35"/>
      <c r="E58" s="35">
        <v>2054</v>
      </c>
      <c r="F58" s="35" t="s">
        <v>180</v>
      </c>
      <c r="G58" s="58"/>
      <c r="H58" s="58"/>
      <c r="I58" s="58"/>
      <c r="J58" s="58"/>
      <c r="K58" s="13"/>
      <c r="L58" s="26"/>
      <c r="M58" s="13"/>
      <c r="S58" s="13"/>
      <c r="T58" s="13"/>
    </row>
    <row r="59" spans="1:20" x14ac:dyDescent="0.3">
      <c r="A59" s="25"/>
      <c r="B59" s="26"/>
      <c r="C59" s="35"/>
      <c r="D59" s="35"/>
      <c r="E59" s="35">
        <v>2055</v>
      </c>
      <c r="F59" s="35" t="s">
        <v>181</v>
      </c>
      <c r="G59" s="58"/>
      <c r="H59" s="58"/>
      <c r="I59" s="58"/>
      <c r="J59" s="58"/>
      <c r="K59" s="13"/>
      <c r="L59" s="26"/>
      <c r="M59" s="13"/>
      <c r="S59" s="13"/>
      <c r="T59" s="13"/>
    </row>
    <row r="60" spans="1:20" x14ac:dyDescent="0.3">
      <c r="A60" s="25"/>
      <c r="B60" s="26"/>
      <c r="C60" s="35"/>
      <c r="D60" s="35"/>
      <c r="E60" s="35"/>
      <c r="F60" s="35"/>
      <c r="G60" s="13"/>
      <c r="H60" s="13"/>
      <c r="I60" s="13"/>
      <c r="J60" s="13"/>
      <c r="K60" s="13"/>
      <c r="L60" s="26"/>
      <c r="M60" s="13"/>
      <c r="S60" s="13"/>
      <c r="T60" s="13"/>
    </row>
    <row r="61" spans="1:20" x14ac:dyDescent="0.3">
      <c r="A61" s="25" t="s">
        <v>182</v>
      </c>
      <c r="B61" s="26"/>
      <c r="C61" s="35"/>
      <c r="D61" s="35"/>
      <c r="E61" s="35"/>
      <c r="F61" s="35"/>
      <c r="G61" s="13"/>
      <c r="H61" s="13"/>
      <c r="I61" s="13"/>
      <c r="J61" s="13"/>
      <c r="K61" s="13"/>
      <c r="L61" s="26"/>
      <c r="M61" s="13"/>
      <c r="N61" s="13"/>
      <c r="O61" s="13"/>
      <c r="P61" s="13"/>
      <c r="Q61" s="13"/>
      <c r="R61" s="13"/>
      <c r="S61" s="13"/>
      <c r="T61" s="13"/>
    </row>
    <row r="62" spans="1:20" x14ac:dyDescent="0.3">
      <c r="A62" s="25" t="s">
        <v>183</v>
      </c>
      <c r="B62" s="26"/>
      <c r="C62" s="35"/>
      <c r="D62" s="35"/>
      <c r="E62" s="35"/>
      <c r="F62" s="35"/>
      <c r="G62" s="13"/>
      <c r="H62" s="13"/>
      <c r="I62" s="13"/>
      <c r="J62" s="13"/>
      <c r="K62" s="13"/>
      <c r="L62" s="26"/>
      <c r="M62" s="13"/>
      <c r="N62" s="13"/>
      <c r="O62" s="13"/>
      <c r="P62" s="13"/>
      <c r="Q62" s="13"/>
      <c r="R62" s="13"/>
      <c r="S62" s="13"/>
      <c r="T62" s="13"/>
    </row>
    <row r="63" spans="1:20" x14ac:dyDescent="0.3">
      <c r="A63" s="25" t="s">
        <v>184</v>
      </c>
      <c r="B63" s="26"/>
      <c r="C63" s="35"/>
      <c r="D63" s="35"/>
      <c r="E63" s="46"/>
      <c r="F63" s="46"/>
      <c r="G63" s="46"/>
      <c r="H63" s="46"/>
      <c r="I63" s="46"/>
      <c r="J63" s="46"/>
      <c r="K63" s="13"/>
      <c r="L63" s="26"/>
      <c r="M63" s="13"/>
      <c r="N63" s="13"/>
      <c r="O63" s="13"/>
      <c r="P63" s="13"/>
      <c r="Q63" s="13"/>
      <c r="R63" s="13"/>
      <c r="S63" s="13"/>
      <c r="T63" s="13"/>
    </row>
    <row r="64" spans="1:20" x14ac:dyDescent="0.3">
      <c r="A64" s="25"/>
      <c r="B64" s="26" t="s">
        <v>185</v>
      </c>
      <c r="C64" s="35"/>
      <c r="D64" s="35"/>
      <c r="E64" s="46"/>
      <c r="F64" s="46"/>
      <c r="G64" s="46"/>
      <c r="H64" s="46"/>
      <c r="I64" s="46"/>
      <c r="J64" s="46"/>
      <c r="K64" s="13"/>
      <c r="L64" s="26"/>
      <c r="M64" s="13"/>
      <c r="N64" s="13"/>
      <c r="O64" s="13"/>
      <c r="P64" s="13"/>
      <c r="Q64" s="13"/>
      <c r="R64" s="13"/>
      <c r="S64" s="13"/>
      <c r="T64" s="13"/>
    </row>
    <row r="65" spans="1:23" x14ac:dyDescent="0.3">
      <c r="A65" s="25"/>
      <c r="B65" s="26" t="s">
        <v>186</v>
      </c>
      <c r="C65" s="35"/>
      <c r="D65" s="35"/>
      <c r="E65" s="47"/>
      <c r="F65" s="47"/>
      <c r="G65" s="47"/>
      <c r="H65" s="47"/>
      <c r="I65" s="47"/>
      <c r="J65" s="47"/>
      <c r="K65" s="13"/>
      <c r="L65" s="26"/>
      <c r="M65" s="13"/>
      <c r="N65" s="13"/>
      <c r="O65" s="13"/>
      <c r="P65" s="13"/>
      <c r="Q65" s="13"/>
      <c r="R65" s="13"/>
      <c r="S65" s="13"/>
      <c r="T65" s="13"/>
    </row>
    <row r="66" spans="1:23" ht="15" customHeight="1" x14ac:dyDescent="0.3">
      <c r="A66" s="25" t="s">
        <v>187</v>
      </c>
      <c r="B66" s="26"/>
      <c r="C66" s="35"/>
      <c r="D66" s="35"/>
      <c r="E66" s="46"/>
      <c r="F66" s="46"/>
      <c r="G66" s="46"/>
      <c r="H66" s="46"/>
      <c r="I66" s="46"/>
      <c r="J66" s="46"/>
      <c r="K66" s="13"/>
      <c r="L66" s="26"/>
      <c r="M66" s="13"/>
      <c r="N66" s="13"/>
      <c r="O66" s="13"/>
      <c r="P66" s="13"/>
      <c r="Q66" s="13"/>
      <c r="R66" s="13"/>
      <c r="S66" s="13"/>
      <c r="T66" s="13"/>
    </row>
    <row r="67" spans="1:23" x14ac:dyDescent="0.3">
      <c r="A67" s="48" t="s">
        <v>188</v>
      </c>
      <c r="B67" s="49"/>
      <c r="C67" s="35"/>
      <c r="D67" s="35"/>
      <c r="E67" s="30"/>
      <c r="F67" s="30"/>
      <c r="G67" s="30"/>
      <c r="H67" s="30"/>
      <c r="I67" s="30"/>
      <c r="J67" s="30"/>
      <c r="K67" s="30"/>
      <c r="L67" s="32"/>
      <c r="M67" s="13"/>
      <c r="N67" s="13"/>
      <c r="O67" s="13"/>
      <c r="P67" s="13"/>
      <c r="Q67" s="13"/>
      <c r="R67" s="13"/>
      <c r="S67" s="13"/>
      <c r="T67" s="13"/>
      <c r="U67" s="13"/>
      <c r="V67" s="13"/>
      <c r="W67" s="13"/>
    </row>
    <row r="68" spans="1:23" x14ac:dyDescent="0.3">
      <c r="A68" s="25" t="s">
        <v>189</v>
      </c>
      <c r="B68" s="26"/>
      <c r="C68" s="35"/>
      <c r="D68" s="35"/>
      <c r="E68" s="30"/>
      <c r="F68" s="30"/>
      <c r="G68" s="30"/>
      <c r="H68" s="30"/>
      <c r="I68" s="30"/>
      <c r="J68" s="30"/>
      <c r="K68" s="30"/>
      <c r="L68" s="32"/>
      <c r="M68" s="13"/>
      <c r="N68" s="13"/>
      <c r="O68" s="13"/>
      <c r="P68" s="13"/>
      <c r="Q68" s="13"/>
      <c r="R68" s="13"/>
      <c r="S68" s="13"/>
      <c r="T68" s="13"/>
      <c r="U68" s="13"/>
      <c r="V68" s="13"/>
      <c r="W68" s="13"/>
    </row>
    <row r="69" spans="1:23" x14ac:dyDescent="0.3">
      <c r="A69" s="25"/>
      <c r="B69" s="26" t="s">
        <v>190</v>
      </c>
      <c r="C69" s="35"/>
      <c r="D69" s="35"/>
      <c r="E69" s="30"/>
      <c r="F69" s="30"/>
      <c r="G69" s="30"/>
      <c r="H69" s="30"/>
      <c r="I69" s="30"/>
      <c r="J69" s="30"/>
      <c r="K69" s="30"/>
      <c r="L69" s="32"/>
      <c r="M69" s="13"/>
      <c r="N69" s="13"/>
      <c r="O69" s="13"/>
      <c r="P69" s="13"/>
      <c r="Q69" s="13"/>
      <c r="R69" s="13"/>
      <c r="S69" s="13"/>
      <c r="T69" s="13"/>
      <c r="U69" s="13"/>
      <c r="V69" s="13"/>
      <c r="W69" s="13"/>
    </row>
    <row r="70" spans="1:23" x14ac:dyDescent="0.3">
      <c r="A70" s="25"/>
      <c r="B70" s="26"/>
      <c r="C70" s="35"/>
      <c r="D70" s="35"/>
      <c r="E70" s="30"/>
      <c r="F70" s="30"/>
      <c r="G70" s="30"/>
      <c r="H70" s="30"/>
      <c r="I70" s="30"/>
      <c r="J70" s="30"/>
      <c r="K70" s="30"/>
      <c r="L70" s="32"/>
      <c r="M70" s="13"/>
      <c r="N70" s="13"/>
      <c r="O70" s="13"/>
      <c r="P70" s="13"/>
      <c r="Q70" s="13"/>
      <c r="R70" s="13"/>
      <c r="S70" s="13"/>
      <c r="T70" s="13"/>
      <c r="U70" s="13"/>
      <c r="V70" s="13"/>
      <c r="W70" s="13"/>
    </row>
    <row r="71" spans="1:23" x14ac:dyDescent="0.3">
      <c r="A71" s="25"/>
      <c r="B71" s="26"/>
      <c r="C71" s="35"/>
      <c r="D71" s="35"/>
      <c r="E71" s="13"/>
      <c r="F71" s="13"/>
      <c r="G71" s="13"/>
      <c r="H71" s="13"/>
      <c r="I71" s="13"/>
      <c r="J71" s="13"/>
      <c r="K71" s="13"/>
      <c r="O71" s="13"/>
      <c r="P71" s="13"/>
      <c r="Q71" s="13"/>
      <c r="R71" s="13"/>
    </row>
    <row r="72" spans="1:23" x14ac:dyDescent="0.3">
      <c r="A72" s="25"/>
      <c r="B72" s="26"/>
      <c r="C72" s="50"/>
      <c r="D72" s="50"/>
      <c r="E72" s="50"/>
      <c r="F72" s="50"/>
      <c r="G72" s="51" t="s">
        <v>191</v>
      </c>
      <c r="H72" s="13"/>
      <c r="I72" s="13"/>
      <c r="J72" s="13"/>
      <c r="K72" s="13"/>
      <c r="O72" s="13"/>
      <c r="P72" s="13"/>
      <c r="Q72" s="13"/>
      <c r="R72" s="13"/>
    </row>
    <row r="73" spans="1:23" x14ac:dyDescent="0.3">
      <c r="A73" s="25"/>
      <c r="B73" s="26"/>
      <c r="C73" s="50"/>
      <c r="D73" s="50"/>
      <c r="E73" s="50"/>
      <c r="F73" s="50"/>
      <c r="G73" s="52" t="s">
        <v>192</v>
      </c>
      <c r="H73" s="13"/>
      <c r="I73" s="13"/>
      <c r="J73" s="13"/>
      <c r="K73" s="13"/>
    </row>
    <row r="74" spans="1:23" x14ac:dyDescent="0.3">
      <c r="A74" s="25"/>
      <c r="B74" s="26"/>
      <c r="C74" s="50"/>
      <c r="D74" s="50"/>
      <c r="E74" s="50"/>
      <c r="F74" s="50"/>
      <c r="G74" s="53" t="s">
        <v>193</v>
      </c>
      <c r="H74" s="13"/>
      <c r="I74" s="13"/>
      <c r="J74" s="13"/>
      <c r="K74" s="13"/>
    </row>
    <row r="75" spans="1:23" x14ac:dyDescent="0.3">
      <c r="A75" s="25"/>
      <c r="B75" s="26"/>
      <c r="C75" s="35"/>
      <c r="D75" s="35"/>
      <c r="E75" s="13"/>
      <c r="F75" s="50"/>
      <c r="G75" s="53" t="s">
        <v>194</v>
      </c>
      <c r="H75" s="13"/>
      <c r="I75" s="13"/>
      <c r="J75" s="13"/>
      <c r="K75" s="13"/>
    </row>
    <row r="76" spans="1:23" x14ac:dyDescent="0.3">
      <c r="A76" s="25"/>
      <c r="B76" s="26"/>
      <c r="C76" s="35"/>
      <c r="D76" s="35"/>
      <c r="E76" s="13"/>
      <c r="F76" s="13"/>
      <c r="G76" s="37" t="s">
        <v>195</v>
      </c>
      <c r="H76" s="13"/>
      <c r="I76" s="13"/>
      <c r="J76" s="13"/>
      <c r="K76" s="13"/>
    </row>
    <row r="77" spans="1:23" x14ac:dyDescent="0.3">
      <c r="A77" s="25"/>
      <c r="B77" s="26"/>
      <c r="C77" s="35"/>
      <c r="D77" s="35"/>
      <c r="E77" s="13"/>
      <c r="F77" s="13"/>
      <c r="G77" s="13"/>
      <c r="H77" s="13"/>
      <c r="I77" s="13"/>
      <c r="J77" s="13"/>
      <c r="K77" s="33" t="s">
        <v>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8A6FE21-DF97-40E6-89EB-4398DC56AA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4F9FD5-E4A8-44FF-ADA2-4B8E8FDD9824}">
  <ds:schemaRefs>
    <ds:schemaRef ds:uri="http://schemas.microsoft.com/sharepoint/v3/contenttype/forms"/>
  </ds:schemaRefs>
</ds:datastoreItem>
</file>

<file path=customXml/itemProps3.xml><?xml version="1.0" encoding="utf-8"?>
<ds:datastoreItem xmlns:ds="http://schemas.openxmlformats.org/officeDocument/2006/customXml" ds:itemID="{E3E5679B-CF3B-4E16-ACC2-EDD3AC634C57}">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2022-09-02T14:56:59Z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y fmtid="{D5CDD505-2E9C-101B-9397-08002B2CF9AE}" pid="3" name="MediaServiceImageTags">
    <vt:lpwstr/>
  </property>
</Properties>
</file>